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8800" windowHeight="15800" tabRatio="500" activeTab="1"/>
  </bookViews>
  <sheets>
    <sheet name="Sheet1" sheetId="1" r:id="rId1"/>
    <sheet name="Sheet2" sheetId="2" r:id="rId2"/>
  </sheets>
  <definedNames>
    <definedName name="cases">Sheet2!$G:$G</definedName>
    <definedName name="cats">Sheet1!$A$2</definedName>
    <definedName name="coins">Sheet2!$A:$A</definedName>
    <definedName name="dice">Sheet2!$D$4</definedName>
    <definedName name="dogs">Sheet1!$B$2</definedName>
  </definedNames>
  <calcPr calcId="140001" calcMode="manual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2" l="1"/>
  <c r="G5" i="2"/>
  <c r="G6" i="2"/>
  <c r="G7" i="2"/>
  <c r="G8" i="2"/>
  <c r="G9" i="2"/>
  <c r="G10" i="2"/>
  <c r="G11" i="2"/>
  <c r="G12" i="2"/>
  <c r="G13" i="2"/>
  <c r="G14" i="2"/>
  <c r="I7" i="2"/>
  <c r="A5" i="2"/>
  <c r="A6" i="2"/>
  <c r="A7" i="2"/>
  <c r="A8" i="2"/>
  <c r="A9" i="2"/>
  <c r="A10" i="2"/>
  <c r="A11" i="2"/>
  <c r="A12" i="2"/>
  <c r="A13" i="2"/>
  <c r="A14" i="2"/>
  <c r="B7" i="2"/>
  <c r="I5" i="2"/>
  <c r="I3" i="2"/>
  <c r="B5" i="2"/>
  <c r="D4" i="2"/>
  <c r="D9" i="2"/>
  <c r="B3" i="2"/>
  <c r="C2" i="1"/>
</calcChain>
</file>

<file path=xl/sharedStrings.xml><?xml version="1.0" encoding="utf-8"?>
<sst xmlns="http://schemas.openxmlformats.org/spreadsheetml/2006/main" count="13" uniqueCount="13">
  <si>
    <t>cats</t>
  </si>
  <si>
    <t>dogs</t>
  </si>
  <si>
    <t>pets</t>
  </si>
  <si>
    <t>number of heads</t>
  </si>
  <si>
    <t>number of coins</t>
  </si>
  <si>
    <t>coins</t>
  </si>
  <si>
    <t>dominant/recesive</t>
  </si>
  <si>
    <t>number of cases</t>
  </si>
  <si>
    <t>magic 8 ball</t>
  </si>
  <si>
    <t>dice</t>
  </si>
  <si>
    <t>number of domianant</t>
  </si>
  <si>
    <t>number of recesive</t>
  </si>
  <si>
    <t>number of 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</si>
</sst>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Scroll" dx="16" fmlaLink="cats" horiz="1" max="10" page="3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2</xdr:row>
          <xdr:rowOff>177800</xdr:rowOff>
        </xdr:from>
        <xdr:to>
          <xdr:col>2</xdr:col>
          <xdr:colOff>355600</xdr:colOff>
          <xdr:row>4</xdr:row>
          <xdr:rowOff>165100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"/>
  <sheetViews>
    <sheetView zoomScale="200" zoomScaleNormal="200" zoomScalePageLayoutView="200" workbookViewId="0">
      <selection activeCell="C2" sqref="C2"/>
    </sheetView>
  </sheetViews>
  <sheetFormatPr baseColWidth="10" defaultRowHeight="15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3</v>
      </c>
      <c r="B2">
        <v>3</v>
      </c>
      <c r="C2">
        <f>cats+dogs</f>
        <v>6</v>
      </c>
    </row>
  </sheetData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1</xdr:col>
                    <xdr:colOff>50800</xdr:colOff>
                    <xdr:row>2</xdr:row>
                    <xdr:rowOff>177800</xdr:rowOff>
                  </from>
                  <to>
                    <xdr:col>2</xdr:col>
                    <xdr:colOff>355600</xdr:colOff>
                    <xdr:row>4</xdr:row>
                    <xdr:rowOff>165100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zoomScale="200" zoomScaleNormal="200" zoomScalePageLayoutView="200" workbookViewId="0">
      <selection activeCell="I8" sqref="I8"/>
    </sheetView>
  </sheetViews>
  <sheetFormatPr baseColWidth="10" defaultRowHeight="15" x14ac:dyDescent="0"/>
  <sheetData>
    <row r="2" spans="1:9">
      <c r="A2" t="s">
        <v>5</v>
      </c>
      <c r="B2" t="s">
        <v>4</v>
      </c>
      <c r="G2" t="s">
        <v>6</v>
      </c>
      <c r="I2" t="s">
        <v>7</v>
      </c>
    </row>
    <row r="3" spans="1:9">
      <c r="B3">
        <f ca="1">COUNTA(coins)</f>
        <v>11</v>
      </c>
      <c r="D3" t="s">
        <v>9</v>
      </c>
      <c r="I3">
        <f ca="1">COUNTA(cases)</f>
        <v>12</v>
      </c>
    </row>
    <row r="4" spans="1:9">
      <c r="B4" t="s">
        <v>3</v>
      </c>
      <c r="D4">
        <f ca="1">INT(6*RAND())+1</f>
        <v>2</v>
      </c>
      <c r="G4" t="str">
        <f ca="1">IF(RAND()&gt;0.5,"dominant","recesive")</f>
        <v>dominant</v>
      </c>
      <c r="I4" t="s">
        <v>10</v>
      </c>
    </row>
    <row r="5" spans="1:9">
      <c r="A5" t="str">
        <f t="shared" ref="A5:B14" ca="1" si="0">IF(RAND()&gt;0.5,"HEADS","TAILS")</f>
        <v>TAILS</v>
      </c>
      <c r="B5">
        <f ca="1">COUNTIF(coins,"HEADS")</f>
        <v>4</v>
      </c>
      <c r="G5" t="str">
        <f t="shared" ref="G5:G14" ca="1" si="1">IF(RAND()&gt;0.5,"dominant","recesive")</f>
        <v>recesive</v>
      </c>
      <c r="I5">
        <f ca="1">COUNTIF(cases,"dominant")</f>
        <v>6</v>
      </c>
    </row>
    <row r="6" spans="1:9">
      <c r="A6" t="str">
        <f t="shared" ca="1" si="0"/>
        <v>TAILS</v>
      </c>
      <c r="B6" t="s">
        <v>12</v>
      </c>
      <c r="G6" t="str">
        <f t="shared" ca="1" si="1"/>
        <v>recesive</v>
      </c>
      <c r="I6" t="s">
        <v>11</v>
      </c>
    </row>
    <row r="7" spans="1:9">
      <c r="A7" t="str">
        <f t="shared" ca="1" si="0"/>
        <v>TAILS</v>
      </c>
      <c r="B7" s="1">
        <f ca="1">COUNTIF(coins,"TAILS")</f>
        <v>6</v>
      </c>
      <c r="G7" t="str">
        <f t="shared" ca="1" si="1"/>
        <v>dominant</v>
      </c>
      <c r="I7">
        <f ca="1">COUNTIF(cases,"recesive")</f>
        <v>5</v>
      </c>
    </row>
    <row r="8" spans="1:9">
      <c r="A8" t="str">
        <f t="shared" ca="1" si="0"/>
        <v>TAILS</v>
      </c>
      <c r="D8" t="s">
        <v>8</v>
      </c>
      <c r="G8" t="str">
        <f t="shared" ca="1" si="1"/>
        <v>dominant</v>
      </c>
    </row>
    <row r="9" spans="1:9">
      <c r="A9" t="str">
        <f t="shared" ca="1" si="0"/>
        <v>TAILS</v>
      </c>
      <c r="D9" t="b">
        <f ca="1">IF(dice=6, "yes",IF(dice=5,"no",IF(dice=4,"indubibidly",IF(dice=3,"maby"))))</f>
        <v>0</v>
      </c>
      <c r="G9" t="str">
        <f t="shared" ca="1" si="1"/>
        <v>recesive</v>
      </c>
    </row>
    <row r="10" spans="1:9">
      <c r="A10" t="str">
        <f t="shared" ca="1" si="0"/>
        <v>HEADS</v>
      </c>
      <c r="G10" t="str">
        <f t="shared" ca="1" si="1"/>
        <v>dominant</v>
      </c>
    </row>
    <row r="11" spans="1:9">
      <c r="A11" t="str">
        <f t="shared" ca="1" si="0"/>
        <v>HEADS</v>
      </c>
      <c r="G11" t="str">
        <f t="shared" ca="1" si="1"/>
        <v>dominant</v>
      </c>
    </row>
    <row r="12" spans="1:9">
      <c r="A12" t="str">
        <f t="shared" ca="1" si="0"/>
        <v>HEADS</v>
      </c>
      <c r="G12" t="str">
        <f t="shared" ca="1" si="1"/>
        <v>recesive</v>
      </c>
    </row>
    <row r="13" spans="1:9">
      <c r="A13" t="str">
        <f t="shared" ca="1" si="0"/>
        <v>HEADS</v>
      </c>
      <c r="G13" t="str">
        <f t="shared" ca="1" si="1"/>
        <v>dominant</v>
      </c>
    </row>
    <row r="14" spans="1:9">
      <c r="A14" t="str">
        <f t="shared" ca="1" si="0"/>
        <v>TAILS</v>
      </c>
      <c r="G14" t="str">
        <f t="shared" ca="1" si="1"/>
        <v>recesive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shodor</dc:creator>
  <cp:lastModifiedBy>Ralph Waldo</cp:lastModifiedBy>
  <dcterms:created xsi:type="dcterms:W3CDTF">2019-11-09T15:09:53Z</dcterms:created>
  <dcterms:modified xsi:type="dcterms:W3CDTF">2020-01-14T22:20:34Z</dcterms:modified>
</cp:coreProperties>
</file>